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การประเมิน ITA ปี 2568\"/>
    </mc:Choice>
  </mc:AlternateContent>
  <xr:revisionPtr revIDLastSave="0" documentId="13_ncr:1_{E49D3592-172E-4EC3-8509-160A6751B6D4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definedNames>
    <definedName name="_xlnm.Print_Area" localSheetId="1">'ITA-o12'!$A$1:$P$75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<sst xmlns="http://schemas.openxmlformats.org/spreadsheetml/2006/main" count="789" uniqueCount="163">
  <si>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</si>
  <si>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</si>
  <si>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</si>
  <si>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</si>
  <si>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</si>
  <si>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</si>
  <si>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</si>
  <si>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</si>
  <si>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</si>
  <si>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</si>
  <si>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</si>
  <si>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</si>
  <si>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</si>
  <si>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</si>
  <si>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</si>
  <si>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</si>
  <si>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</si>
  <si>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</si>
  <si>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</si>
  <si>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</si>
  <si>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</si>
  <si>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</si>
  <si>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</si>
  <si>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</si>
  <si>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</si>
  <si>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</si>
  <si>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</si>
  <si>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</si>
  <si>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</si>
  <si>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</si>
  <si>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</si>
  <si>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</si>
  <si>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</si>
  <si>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</si>
  <si>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</si>
  <si>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</si>
  <si>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</si>
  <si>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</si>
  <si>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</si>
  <si>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</si>
  <si>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</si>
  <si>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</si>
  <si>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</si>
  <si>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</si>
  <si>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</si>
  <si>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</si>
  <si>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</si>
  <si>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</si>
  <si>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</si>
  <si>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</si>
  <si>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</si>
  <si>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</si>
  <si>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</si>
  <si>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</si>
  <si>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</si>
  <si>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 xml:space="preserve">องค์การบริหารส่วนจังหวัดสระแก้ว </t>
  </si>
  <si>
    <t>เมืองสระแก้ว</t>
  </si>
  <si>
    <t>สระแก้ว</t>
  </si>
  <si>
    <t>กระทรวงมหาดไทย</t>
  </si>
  <si>
    <t>องค์การบริหารส่วนจังหวัด</t>
  </si>
  <si>
    <t>พ.ร.บ. งบประมาณรายจ่าย</t>
  </si>
  <si>
    <t>สิ้นสุดสัญญา</t>
  </si>
  <si>
    <t>วิธีเฉพาะเจาะจง</t>
  </si>
  <si>
    <t>ซื้อเครื่องตัดหญ้าแบบนั่งขับ จำนวน 1 เครื่อง</t>
  </si>
  <si>
    <t>ห้างหุ้นส่วนจำกัด ปักษ์ทอง เอ็นจิเนียริ่ง</t>
  </si>
  <si>
    <t>67119057999</t>
  </si>
  <si>
    <t>ซื้อรถตัดหญ้าสนามแบบเข็น (แบบเดินตาม) จำนวน 3 เครื่อง</t>
  </si>
  <si>
    <t>ซื้อเครื่องตัดหญ้าข้ออ่อน จำนวน 5 เครื่อง</t>
  </si>
  <si>
    <t>ซื้อเก้าอี้ทำงาน จำนวน 10 ตัว</t>
  </si>
  <si>
    <t>ร้านแสงชัยบริการ</t>
  </si>
  <si>
    <t>67119544306</t>
  </si>
  <si>
    <t>ซื้อตู้บานเลื่อนกระจก จำนวน 20 ตู้</t>
  </si>
  <si>
    <t>ซื้อตู้บานเลื่อนผสม จำนวน 2 ตู้</t>
  </si>
  <si>
    <t>ซื้อรถดับเพลิงส่องสว่างเคลื่อนที่เร็ว จำนวน 1 คัน</t>
  </si>
  <si>
    <t>บริษัท เจ้าพระยาลีดดิ้ง จำกัด</t>
  </si>
  <si>
    <t>67109201503</t>
  </si>
  <si>
    <t>ซื้อเก้าอี้ทำงาน จำนวน 6 ตัว</t>
  </si>
  <si>
    <t>ซื้อเก้าอี้ทำงาน จำนวน 1 ตัว</t>
  </si>
  <si>
    <t>ซื้อตู้บานเลื่อนกระจก จำนวน 20 ตัว</t>
  </si>
  <si>
    <t>68019019242</t>
  </si>
  <si>
    <t>ซื้อเครื่องปรับอากาศ ชนิดตั้งแขวน ขนาด 31000 บีทียู จำนวน 4 เครื่อง</t>
  </si>
  <si>
    <t>ซื้อเครื่องปรับอากาศ ชนิดตั้งแขวน ขนาด 24000 บีทียู จำนวน 4 เครื่อง</t>
  </si>
  <si>
    <t>ซื้อเครื่องปรับอากาศ ชนิดตั้งแขวน ขนาด 40300 บีทียู จำนวน 3 เครื่อง</t>
  </si>
  <si>
    <t>บริษัท ไพบูลย์ แอร์ สระแก้ว จำกัด</t>
  </si>
  <si>
    <t>68039290592</t>
  </si>
  <si>
    <t>ซื้อเครื่องดูดตะกอนสระว่ายน้ำ จำนวน 1 เครื่อง</t>
  </si>
  <si>
    <t>วิธีประกาศเชิญชวนทั่วไป</t>
  </si>
  <si>
    <t>บริษัท ออล สโคป จำกัด</t>
  </si>
  <si>
    <t>68029068177</t>
  </si>
  <si>
    <t>68039380706</t>
  </si>
  <si>
    <t>ซื้อเครื่องตัดแต่งพุ่มไม้ จำนวน 1 เครื่อง</t>
  </si>
  <si>
    <t>ซื้อเครื่องตัดหญ้า แบบข้อแข็ง จำนวน 2 เครื่อง</t>
  </si>
  <si>
    <t>ซื้อเครื่องตัดหญ้านั่งขับ จำนวน 1 เครื่อง</t>
  </si>
  <si>
    <t>ซื้อเครื่องทำน้ำเย็น แบบต่อท่อ ขนาด 2 ก๊อก จำนวน 1 เครื่อง</t>
  </si>
  <si>
    <t>ซื้อเครื่องตัดหญ้าจักรยาน 2 ล้อยางลม จำนวน 1 เครื่อง</t>
  </si>
  <si>
    <t>68049045699</t>
  </si>
  <si>
    <t>ซื้อโทรทัศน์ แอล อี ดี ทีวี จำนวน 5 เครื่อง</t>
  </si>
  <si>
    <t>บริษัท เค เอส ก๊อปปี้ ออโตเมชั่น จำกัด</t>
  </si>
  <si>
    <t>ซื้อเครื่องคอมพิวเตอร์ จำนวน 2 เครื่อง</t>
  </si>
  <si>
    <t>ซื้อเครื่องพิมพ์เลเซอร์ หรือ LED สี จำนวน 1 เครื่อง</t>
  </si>
  <si>
    <t>ซื้อเครื่องพิมพ์เลเซอร์ หรือ LED ขาวดำ จำนวน 2 เครื่อง</t>
  </si>
  <si>
    <t>ซื้อเครื่องพิมพ์เลเซอร์ หรือ LED ขาวดำ จำนวน 3 เครื่อง</t>
  </si>
  <si>
    <t>67109265578</t>
  </si>
  <si>
    <t>ซื้อเครื่องคอมพิวเตอร์ สำหรับงานประมวลผล แบบที่ 2 จำนวน 6 เครื่อง</t>
  </si>
  <si>
    <t>ซื้อเครื่องพิมพ์ Multifunction เลเซอร์ หรือ LED ขาวดำ จำนวน 5 เครื่อง</t>
  </si>
  <si>
    <t>ซื้อเครื่องพิมพ์เลเซอร์ หรือ LED สี ชนิด Network แบบที่ 2 จำนวน 1 เครื่อง</t>
  </si>
  <si>
    <t>ซื้อเครื่องสำรองไฟฟ้า ขนาด 800 VA จำนวน 6 เครื่อง</t>
  </si>
  <si>
    <t>67119139052</t>
  </si>
  <si>
    <t>อยู่ระหว่างการดำเนินการและตรวจรับ</t>
  </si>
  <si>
    <t>ซื้อเครื่องคอมพิวเตอร์ สำหรับงานประมวลผล แบบที่ 1 จำนวน 2 เครื่อง</t>
  </si>
  <si>
    <t>67129037212</t>
  </si>
  <si>
    <t>ซื้อเครื่องคอมพิวเตอร์ All In One สำหรับงานประมวลผล จำนวน 1 เครื่อง</t>
  </si>
  <si>
    <t>ซื้อเครื่องพิมพ์ Multifunction เลเซอร์ หรือ LED ขาวดำ จำนวน 2 เครื่อง</t>
  </si>
  <si>
    <t>ซื้อเครื่องสำรองไฟฟ้า ขนาด 800 VA จำนวน 1 เครื่อง</t>
  </si>
  <si>
    <t>67119563536</t>
  </si>
  <si>
    <t>ซื้อเครื่องคอมพิวเตอร์โน้ตบุ๊ก สำหรับงานประมวลผล จำนวน 1 เครื่อง</t>
  </si>
  <si>
    <t>67129481879</t>
  </si>
  <si>
    <t>ซื้อเครื่องคอมพิวเตอร์ All In One สำหรับงานประมวลผล จำนวน 4 เครื่อง</t>
  </si>
  <si>
    <t>ซื้อเครื่องคอมพิวเตอร์โน้ตบุ๊ก  จำนวน 2 เครื่อง</t>
  </si>
  <si>
    <t>ซื้อเครื่องพิมพ์เลเซอร์ หรือ LED ขาวดำ จำนวน 1 เครื่อง</t>
  </si>
  <si>
    <t>ซื้อเครื่องคอมพิวเตอร์โน้ตบุ๊ก จำนวน 4 เครื่อง</t>
  </si>
  <si>
    <t>ซื้อเครื่องสำรองไฟฟ้า จำนวน 5 เครื่อง</t>
  </si>
  <si>
    <t>ซื้อเครื่องพิมพ์แบบฉีดหมึกพร้อมติดตั้งถังหมึกพิมพ์ จำนวน 2 เครื่อง</t>
  </si>
  <si>
    <t>ซื้อเครื่องคอมพิวเตอร์ จำนวน 4 เครื่อง</t>
  </si>
  <si>
    <t>ซื้อเครื่องคอมพิวเตอร์ จำนวน 1 เครื่อง</t>
  </si>
  <si>
    <t>68019078297</t>
  </si>
  <si>
    <t>ซื้อเครื่องคอมพิวเตอร์ สำหรับงานสำนักงาน จำนวน 3 เครื่อง</t>
  </si>
  <si>
    <t>ซื้อเครื่องคอมพิวเตอร์โน้ตบุ๊ก จำนวน 1 เครื่อง</t>
  </si>
  <si>
    <t>ซื้อเครื่องสำรองไฟฟ้า จำนวน 2 เครื่อง</t>
  </si>
  <si>
    <t>68019114926</t>
  </si>
  <si>
    <t>ซื้อเครื่องพิมพ์มัลติฟังก์ชั่น จำนวน 1 เครื่อง</t>
  </si>
  <si>
    <t>ซื้อเครื่องพิพม์เลเซอร์ จำนวน 1 เครื่อง</t>
  </si>
  <si>
    <t>ซื้อเครื่องสำรองไฟฟ้า จำนวน 4 เครื่อง</t>
  </si>
  <si>
    <t>68019470069</t>
  </si>
  <si>
    <t>ห้างหุ้นส่วนจำกัด วี แอนด์ วี อินเตอร์ซิตี้</t>
  </si>
  <si>
    <t>67129249135</t>
  </si>
  <si>
    <t>ห้างหุ้นส่วนจำกัด สระแก้วสามัคคีแทรกเตอร์</t>
  </si>
  <si>
    <t>67119203927</t>
  </si>
  <si>
    <t>67119206571</t>
  </si>
  <si>
    <t>ห้างหุ้นส่วนจำกัด สอง ส.บูรพา</t>
  </si>
  <si>
    <t>67119204927</t>
  </si>
  <si>
    <t>67119206013</t>
  </si>
  <si>
    <t>บริษัท ลิขิตทรานสปอร์ต จำกัด</t>
  </si>
  <si>
    <t>68029287678</t>
  </si>
  <si>
    <t>68019154459</t>
  </si>
  <si>
    <t>ห้างหุ้นส่วนจำกัด วิเศษนันท์</t>
  </si>
  <si>
    <t>68019154974</t>
  </si>
  <si>
    <t>จ้างเหมารื้อถอนอาคาร น.1-น2 บริเวณตลาดโรงเกลือ จำนวน 1 งาน</t>
  </si>
  <si>
    <t>จ้างเหมารื้อถอนทุบทำลายอาคารส้วมในตลาดโรงเกลือ จำนวน 1 โครงการ</t>
  </si>
  <si>
    <t>โครงการก่อสร้างถนนลาดยางผิวแอสฟัลติกคอนกรีต สายเทศบาล สก.ถ.13051 บ้านเกศแก้ว หมู่ที่ 4 เชื่อมบ้านวังบูรพา หมู่ที่ 18 ตำบลวังน้ำเย็น อำเภอวังน้ำเย็น จังหวัดสระแก้ว จำนวน 1 โครงการ</t>
  </si>
  <si>
    <t>โครงการก่อสร้างถนนลาดยางผิวแอสฟัลติกคอนกรีต สายจากบ้านภูเงิน (กลุ่มบ้านนา) หมู่ที่ 5 ตำบลพระเพลิง เชื่อมบ้านเกาะรัง หมู่ที่ 10 ตำบลหนองหว้า อำเภอเขาฉกรรจ์ จังหวัดสระแก้ว จำนวน 1 โครงการ</t>
  </si>
  <si>
    <t>โครงการปรับปรุงถนนลาดยางผิวแอสฟัลติกคอนกรีต สายทางหลวงท้องถิ่น สก.ถ.10016 สายบ้านเนินผาสุก หมู่ที่ 6 ตำบลสระขวัญ อำเภอเมืองสระแก้ว จังหวัดสระแก้ว จำนวน 1 โครงการ</t>
  </si>
  <si>
    <t>โครงการก่อสร้างถนนลาดยางผิวแอสฟัลติกคอนกรีต สายข้างโรงเรียนวังไพรวิทยาคม หมู่ที่ 11 ตำบลวังใหม่ อำเภอวังสมบูรณ์ เชื่อมบ้านคลองจรเข้ หมู่ที่ 2 ตำบลทุ่งมหาเจริญ อำเภอวังน้ำเย็น จังหวัดสระแก้ว จำนวน 1 โครงการ</t>
  </si>
  <si>
    <t>โครงการจ้างก่อสร้างเวทีประกอบกิจกรรม ที่บริเวณสนามซ้อมฟุตบอลองค์การบริหารส่วนจังหวัดสระแก้ว จำนวน 1 โครงการ</t>
  </si>
  <si>
    <t>โครงการก่อสร้างโรงอาหาร ขนาดเล็ก 84 ที่นั่ง แบบฐานตอกเสาเข็ม โรงเรียนบ้านนางาม องค์การบริหารส่วนจังหวัดสระแก้ว ตำบลท่าเกวียน อำเภอวัฒนานคร จังหวัดสระแก้ว จำนวน 1 โครงการ</t>
  </si>
  <si>
    <t>โครงการก่อสร้างอาคารเรียนเด็กเล็ก 200 คน 8 ห้อง แบบตอกเสาเข็ม โรงเรียนชุมชนบ้านโนนจิก องค์การบริหารส่วนจังหวัดสระแก้ว ตำบลวัฒนานคร จังหวัดสระแก้ว จำนวน 1 โครงการ</t>
  </si>
  <si>
    <t>68039449518</t>
  </si>
  <si>
    <t>บริษัท ดี เค ทรานสปอร์ต จำกัด</t>
  </si>
  <si>
    <t>68039128986</t>
  </si>
  <si>
    <t>โครงการปรับปรุงถนนลาดยางผิวแอสฟัลติกคอนกรีต สายทางหลวงท้องถิ่น สก.ถ.10002 บ้านวังเทพนิมิตร หมู่ที่ 9 ตำบลวังน้ำเย็น ถึงบ้านวังยาง หมู่ที่ 1 ตำบลซับมะกรูด อำเภอคลองหาด จังหวัดสระแก้ว จำนวน 1 โครงการ</t>
  </si>
  <si>
    <t>โครงการก่อสร้างถนนคอนกรีตเสริมเหล็ก สายหมู่ที่ 6 บ้านบ่อลูกรัง ผ่านหมู่ที่ 11 บ้านทรัพย์เจริญ และหมู่ที่ 12 บ้านนำเจริญ ตำบลคลองหินปูน อำเภอวังน้ำเย็น จังหวัดสระแก้ว จำนวน 1 โครงการ</t>
  </si>
  <si>
    <t>68019252253</t>
  </si>
  <si>
    <t>อบจ.สระแก้ว มีการจัดซื้อจัดจ้างจำนวน 65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</si>
</sst>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name val="TH Sarabun New"/>
      <family val="2"/>
    </font>
    <font>
      <sz val="16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2" borderId="1" xfId="0" applyFont="1" applyFill="1" applyBorder="1"/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4" fontId="8" fillId="0" borderId="0" xfId="0" applyNumberFormat="1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8" fillId="0" borderId="0" xfId="0" applyFont="1" applyAlignment="1" applyProtection="1">
      <alignment wrapText="1"/>
      <protection locked="0"/>
    </xf>
    <xf numFmtId="0" fontId="7" fillId="2" borderId="4" xfId="0" applyFont="1" applyFill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horizont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66" totalsRowShown="0" headerRowDxfId="17" dataDxfId="16">
  <autoFilter ref="A1:P6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view="pageBreakPreview" topLeftCell="A30" zoomScale="60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27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27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27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27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27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27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27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25" right="0.25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68"/>
  <sheetViews>
    <sheetView tabSelected="1" view="pageBreakPreview" zoomScaleNormal="70" zoomScaleSheetLayoutView="10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N70" sqref="N70"/>
    </sheetView>
  </sheetViews>
  <sheetFormatPr defaultRowHeight="24" x14ac:dyDescent="0.55000000000000004"/>
  <cols>
    <col min="1" max="1" width="5.125" style="20" customWidth="1"/>
    <col min="2" max="2" width="12.25" style="20" customWidth="1"/>
    <col min="3" max="3" width="30.75" style="20" customWidth="1"/>
    <col min="4" max="4" width="18.875" style="20" customWidth="1"/>
    <col min="5" max="5" width="21.75" style="20" customWidth="1"/>
    <col min="6" max="6" width="25.625" style="20" customWidth="1"/>
    <col min="7" max="7" width="30.25" style="20" bestFit="1" customWidth="1"/>
    <col min="8" max="8" width="51.625" style="20" customWidth="1"/>
    <col min="9" max="9" width="32.625" style="20" bestFit="1" customWidth="1"/>
    <col min="10" max="10" width="24.25" style="20" bestFit="1" customWidth="1"/>
    <col min="11" max="12" width="19.25" style="20" customWidth="1"/>
    <col min="13" max="13" width="25" style="20" customWidth="1"/>
    <col min="14" max="14" width="26.75" style="20" bestFit="1" customWidth="1"/>
    <col min="15" max="15" width="33" style="20" bestFit="1" customWidth="1"/>
    <col min="16" max="16" width="25.5" style="20" bestFit="1" customWidth="1"/>
    <col min="17" max="16384" width="9" style="24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x14ac:dyDescent="0.55000000000000004">
      <c r="A2" s="19">
        <v>1</v>
      </c>
      <c r="B2" s="20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26" t="s">
        <v>63</v>
      </c>
      <c r="I2" s="21">
        <v>170000</v>
      </c>
      <c r="J2" s="18" t="s">
        <v>60</v>
      </c>
      <c r="K2" s="18" t="s">
        <v>61</v>
      </c>
      <c r="L2" s="18" t="s">
        <v>62</v>
      </c>
      <c r="M2" s="21">
        <v>170000</v>
      </c>
      <c r="N2" s="21">
        <v>169000</v>
      </c>
      <c r="O2" s="22" t="s">
        <v>64</v>
      </c>
      <c r="P2" s="23" t="s">
        <v>65</v>
      </c>
    </row>
    <row r="3" spans="1:16" x14ac:dyDescent="0.55000000000000004">
      <c r="A3" s="19">
        <v>2</v>
      </c>
      <c r="B3" s="20">
        <v>2568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25" t="s">
        <v>66</v>
      </c>
      <c r="I3" s="21">
        <v>41400</v>
      </c>
      <c r="J3" s="18" t="s">
        <v>60</v>
      </c>
      <c r="K3" s="18" t="s">
        <v>61</v>
      </c>
      <c r="L3" s="18" t="s">
        <v>62</v>
      </c>
      <c r="M3" s="21">
        <v>41400</v>
      </c>
      <c r="N3" s="21">
        <v>40800</v>
      </c>
      <c r="O3" s="22" t="s">
        <v>64</v>
      </c>
      <c r="P3" s="23" t="s">
        <v>65</v>
      </c>
    </row>
    <row r="4" spans="1:16" x14ac:dyDescent="0.55000000000000004">
      <c r="A4" s="19">
        <v>3</v>
      </c>
      <c r="B4" s="20">
        <v>2568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25" t="s">
        <v>67</v>
      </c>
      <c r="I4" s="21">
        <v>53000</v>
      </c>
      <c r="J4" s="18" t="s">
        <v>60</v>
      </c>
      <c r="K4" s="18" t="s">
        <v>61</v>
      </c>
      <c r="L4" s="18" t="s">
        <v>62</v>
      </c>
      <c r="M4" s="21">
        <v>53000</v>
      </c>
      <c r="N4" s="21">
        <v>53000</v>
      </c>
      <c r="O4" s="22" t="s">
        <v>64</v>
      </c>
      <c r="P4" s="23" t="s">
        <v>65</v>
      </c>
    </row>
    <row r="5" spans="1:16" x14ac:dyDescent="0.55000000000000004">
      <c r="A5" s="19">
        <v>4</v>
      </c>
      <c r="B5" s="20">
        <v>2568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25" t="s">
        <v>68</v>
      </c>
      <c r="I5" s="21">
        <v>40000</v>
      </c>
      <c r="J5" s="18" t="s">
        <v>60</v>
      </c>
      <c r="K5" s="18" t="s">
        <v>61</v>
      </c>
      <c r="L5" s="18" t="s">
        <v>62</v>
      </c>
      <c r="M5" s="21">
        <v>40000</v>
      </c>
      <c r="N5" s="21">
        <v>40000</v>
      </c>
      <c r="O5" s="25" t="s">
        <v>69</v>
      </c>
      <c r="P5" s="23" t="s">
        <v>70</v>
      </c>
    </row>
    <row r="6" spans="1:16" x14ac:dyDescent="0.55000000000000004">
      <c r="A6" s="19">
        <v>5</v>
      </c>
      <c r="B6" s="20">
        <v>2568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25" t="s">
        <v>71</v>
      </c>
      <c r="I6" s="21">
        <v>124000</v>
      </c>
      <c r="J6" s="18" t="s">
        <v>60</v>
      </c>
      <c r="K6" s="18" t="s">
        <v>61</v>
      </c>
      <c r="L6" s="18" t="s">
        <v>62</v>
      </c>
      <c r="M6" s="21">
        <v>124000</v>
      </c>
      <c r="N6" s="21">
        <v>124000</v>
      </c>
      <c r="O6" s="25" t="s">
        <v>69</v>
      </c>
      <c r="P6" s="23" t="s">
        <v>70</v>
      </c>
    </row>
    <row r="7" spans="1:16" x14ac:dyDescent="0.55000000000000004">
      <c r="A7" s="19">
        <v>6</v>
      </c>
      <c r="B7" s="20">
        <v>2568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25" t="s">
        <v>72</v>
      </c>
      <c r="I7" s="21">
        <v>14400</v>
      </c>
      <c r="J7" s="18" t="s">
        <v>60</v>
      </c>
      <c r="K7" s="18" t="s">
        <v>61</v>
      </c>
      <c r="L7" s="18" t="s">
        <v>62</v>
      </c>
      <c r="M7" s="21">
        <v>14400</v>
      </c>
      <c r="N7" s="21">
        <v>14400</v>
      </c>
      <c r="O7" s="25" t="s">
        <v>69</v>
      </c>
      <c r="P7" s="23" t="s">
        <v>70</v>
      </c>
    </row>
    <row r="8" spans="1:16" x14ac:dyDescent="0.55000000000000004">
      <c r="A8" s="19">
        <v>7</v>
      </c>
      <c r="B8" s="20">
        <v>2568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25" t="s">
        <v>73</v>
      </c>
      <c r="I8" s="21">
        <v>2500000</v>
      </c>
      <c r="J8" s="18" t="s">
        <v>60</v>
      </c>
      <c r="K8" s="18" t="s">
        <v>108</v>
      </c>
      <c r="L8" s="18" t="s">
        <v>86</v>
      </c>
      <c r="M8" s="21">
        <v>2540000</v>
      </c>
      <c r="N8" s="21">
        <v>2495000</v>
      </c>
      <c r="O8" s="25" t="s">
        <v>74</v>
      </c>
      <c r="P8" s="23" t="s">
        <v>75</v>
      </c>
    </row>
    <row r="9" spans="1:16" x14ac:dyDescent="0.55000000000000004">
      <c r="A9" s="19">
        <v>8</v>
      </c>
      <c r="B9" s="20">
        <v>2568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25" t="s">
        <v>76</v>
      </c>
      <c r="I9" s="21">
        <v>24000</v>
      </c>
      <c r="J9" s="18" t="s">
        <v>60</v>
      </c>
      <c r="K9" s="18" t="s">
        <v>61</v>
      </c>
      <c r="L9" s="18" t="s">
        <v>62</v>
      </c>
      <c r="M9" s="21">
        <v>24000</v>
      </c>
      <c r="N9" s="21">
        <v>24000</v>
      </c>
      <c r="O9" s="25" t="s">
        <v>69</v>
      </c>
      <c r="P9" s="23" t="s">
        <v>79</v>
      </c>
    </row>
    <row r="10" spans="1:16" x14ac:dyDescent="0.55000000000000004">
      <c r="A10" s="19">
        <v>9</v>
      </c>
      <c r="B10" s="20">
        <v>2568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25" t="s">
        <v>77</v>
      </c>
      <c r="I10" s="21">
        <v>14000</v>
      </c>
      <c r="J10" s="18" t="s">
        <v>60</v>
      </c>
      <c r="K10" s="18" t="s">
        <v>61</v>
      </c>
      <c r="L10" s="18" t="s">
        <v>62</v>
      </c>
      <c r="M10" s="21">
        <v>14000</v>
      </c>
      <c r="N10" s="21">
        <v>14000</v>
      </c>
      <c r="O10" s="25" t="s">
        <v>69</v>
      </c>
      <c r="P10" s="23" t="s">
        <v>79</v>
      </c>
    </row>
    <row r="11" spans="1:16" x14ac:dyDescent="0.55000000000000004">
      <c r="A11" s="19">
        <v>10</v>
      </c>
      <c r="B11" s="20">
        <v>2568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25" t="s">
        <v>78</v>
      </c>
      <c r="I11" s="21">
        <v>124000</v>
      </c>
      <c r="J11" s="18" t="s">
        <v>60</v>
      </c>
      <c r="K11" s="18" t="s">
        <v>61</v>
      </c>
      <c r="L11" s="18" t="s">
        <v>62</v>
      </c>
      <c r="M11" s="21">
        <v>124000</v>
      </c>
      <c r="N11" s="21">
        <v>124000</v>
      </c>
      <c r="O11" s="25" t="s">
        <v>69</v>
      </c>
      <c r="P11" s="23" t="s">
        <v>79</v>
      </c>
    </row>
    <row r="12" spans="1:16" ht="48" x14ac:dyDescent="0.55000000000000004">
      <c r="A12" s="19">
        <v>11</v>
      </c>
      <c r="B12" s="20">
        <v>2568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25" t="s">
        <v>80</v>
      </c>
      <c r="I12" s="21">
        <v>188800</v>
      </c>
      <c r="J12" s="18" t="s">
        <v>60</v>
      </c>
      <c r="K12" s="18" t="s">
        <v>61</v>
      </c>
      <c r="L12" s="18" t="s">
        <v>62</v>
      </c>
      <c r="M12" s="21">
        <v>188800</v>
      </c>
      <c r="N12" s="21">
        <v>188800</v>
      </c>
      <c r="O12" s="25" t="s">
        <v>83</v>
      </c>
      <c r="P12" s="23" t="s">
        <v>84</v>
      </c>
    </row>
    <row r="13" spans="1:16" ht="48" x14ac:dyDescent="0.55000000000000004">
      <c r="A13" s="19">
        <v>12</v>
      </c>
      <c r="B13" s="20">
        <v>2568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25" t="s">
        <v>81</v>
      </c>
      <c r="I13" s="21">
        <v>128800</v>
      </c>
      <c r="J13" s="18" t="s">
        <v>60</v>
      </c>
      <c r="K13" s="18" t="s">
        <v>61</v>
      </c>
      <c r="L13" s="18" t="s">
        <v>62</v>
      </c>
      <c r="M13" s="21">
        <v>128800</v>
      </c>
      <c r="N13" s="21">
        <v>128800</v>
      </c>
      <c r="O13" s="25" t="s">
        <v>83</v>
      </c>
      <c r="P13" s="23" t="s">
        <v>84</v>
      </c>
    </row>
    <row r="14" spans="1:16" ht="48" x14ac:dyDescent="0.55000000000000004">
      <c r="A14" s="19">
        <v>13</v>
      </c>
      <c r="B14" s="20">
        <v>2568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25" t="s">
        <v>82</v>
      </c>
      <c r="I14" s="21">
        <v>148500</v>
      </c>
      <c r="J14" s="18" t="s">
        <v>60</v>
      </c>
      <c r="K14" s="18" t="s">
        <v>108</v>
      </c>
      <c r="L14" s="18" t="s">
        <v>62</v>
      </c>
      <c r="M14" s="21">
        <v>148500</v>
      </c>
      <c r="N14" s="21">
        <v>148500</v>
      </c>
      <c r="O14" s="25" t="s">
        <v>83</v>
      </c>
      <c r="P14" s="23" t="s">
        <v>84</v>
      </c>
    </row>
    <row r="15" spans="1:16" x14ac:dyDescent="0.55000000000000004">
      <c r="A15" s="19">
        <v>14</v>
      </c>
      <c r="B15" s="20">
        <v>2568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25" t="s">
        <v>85</v>
      </c>
      <c r="I15" s="21">
        <v>583150</v>
      </c>
      <c r="J15" s="18" t="s">
        <v>60</v>
      </c>
      <c r="K15" s="18" t="s">
        <v>108</v>
      </c>
      <c r="L15" s="18" t="s">
        <v>86</v>
      </c>
      <c r="M15" s="21">
        <v>591317.67000000004</v>
      </c>
      <c r="N15" s="21">
        <v>484900</v>
      </c>
      <c r="O15" s="25" t="s">
        <v>87</v>
      </c>
      <c r="P15" s="23" t="s">
        <v>88</v>
      </c>
    </row>
    <row r="16" spans="1:16" x14ac:dyDescent="0.55000000000000004">
      <c r="A16" s="19">
        <v>15</v>
      </c>
      <c r="B16" s="20">
        <v>2568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25" t="s">
        <v>90</v>
      </c>
      <c r="I16" s="21">
        <v>11000</v>
      </c>
      <c r="J16" s="18" t="s">
        <v>60</v>
      </c>
      <c r="K16" s="18" t="s">
        <v>108</v>
      </c>
      <c r="L16" s="18" t="s">
        <v>62</v>
      </c>
      <c r="M16" s="21">
        <v>11000</v>
      </c>
      <c r="N16" s="21">
        <v>11000</v>
      </c>
      <c r="O16" s="25" t="s">
        <v>64</v>
      </c>
      <c r="P16" s="23" t="s">
        <v>89</v>
      </c>
    </row>
    <row r="17" spans="1:16" x14ac:dyDescent="0.55000000000000004">
      <c r="A17" s="19">
        <v>16</v>
      </c>
      <c r="B17" s="20">
        <v>2568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25" t="s">
        <v>91</v>
      </c>
      <c r="I17" s="21">
        <v>19000</v>
      </c>
      <c r="J17" s="18" t="s">
        <v>60</v>
      </c>
      <c r="K17" s="18" t="s">
        <v>108</v>
      </c>
      <c r="L17" s="18" t="s">
        <v>62</v>
      </c>
      <c r="M17" s="21">
        <v>19000</v>
      </c>
      <c r="N17" s="21">
        <v>19000</v>
      </c>
      <c r="O17" s="25" t="s">
        <v>64</v>
      </c>
      <c r="P17" s="23" t="s">
        <v>89</v>
      </c>
    </row>
    <row r="18" spans="1:16" x14ac:dyDescent="0.55000000000000004">
      <c r="A18" s="19">
        <v>17</v>
      </c>
      <c r="B18" s="20">
        <v>2568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25" t="s">
        <v>92</v>
      </c>
      <c r="I18" s="21">
        <v>169000</v>
      </c>
      <c r="J18" s="18" t="s">
        <v>60</v>
      </c>
      <c r="K18" s="18" t="s">
        <v>108</v>
      </c>
      <c r="L18" s="18" t="s">
        <v>62</v>
      </c>
      <c r="M18" s="21">
        <v>169000</v>
      </c>
      <c r="N18" s="21">
        <v>169000</v>
      </c>
      <c r="O18" s="25" t="s">
        <v>64</v>
      </c>
      <c r="P18" s="23" t="s">
        <v>89</v>
      </c>
    </row>
    <row r="19" spans="1:16" x14ac:dyDescent="0.55000000000000004">
      <c r="A19" s="19">
        <v>18</v>
      </c>
      <c r="B19" s="20">
        <v>2568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25" t="s">
        <v>92</v>
      </c>
      <c r="I19" s="21">
        <v>169000</v>
      </c>
      <c r="J19" s="18" t="s">
        <v>60</v>
      </c>
      <c r="K19" s="18" t="s">
        <v>108</v>
      </c>
      <c r="L19" s="18" t="s">
        <v>62</v>
      </c>
      <c r="M19" s="21">
        <v>169000</v>
      </c>
      <c r="N19" s="21">
        <v>169000</v>
      </c>
      <c r="O19" s="25" t="s">
        <v>64</v>
      </c>
      <c r="P19" s="23" t="s">
        <v>89</v>
      </c>
    </row>
    <row r="20" spans="1:16" x14ac:dyDescent="0.55000000000000004">
      <c r="A20" s="19">
        <v>19</v>
      </c>
      <c r="B20" s="20">
        <v>2568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25" t="s">
        <v>93</v>
      </c>
      <c r="I20" s="21">
        <v>15600</v>
      </c>
      <c r="J20" s="18" t="s">
        <v>60</v>
      </c>
      <c r="K20" s="18" t="s">
        <v>108</v>
      </c>
      <c r="L20" s="18" t="s">
        <v>62</v>
      </c>
      <c r="M20" s="21">
        <v>15600</v>
      </c>
      <c r="N20" s="21">
        <v>15600</v>
      </c>
      <c r="O20" s="25" t="s">
        <v>64</v>
      </c>
      <c r="P20" s="23" t="s">
        <v>89</v>
      </c>
    </row>
    <row r="21" spans="1:16" x14ac:dyDescent="0.55000000000000004">
      <c r="A21" s="19">
        <v>20</v>
      </c>
      <c r="B21" s="20">
        <v>2568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25" t="s">
        <v>91</v>
      </c>
      <c r="I21" s="21">
        <v>19000</v>
      </c>
      <c r="J21" s="18" t="s">
        <v>60</v>
      </c>
      <c r="K21" s="18" t="s">
        <v>108</v>
      </c>
      <c r="L21" s="18" t="s">
        <v>62</v>
      </c>
      <c r="M21" s="21">
        <v>19000</v>
      </c>
      <c r="N21" s="21">
        <v>19000</v>
      </c>
      <c r="O21" s="25" t="s">
        <v>64</v>
      </c>
      <c r="P21" s="23" t="s">
        <v>89</v>
      </c>
    </row>
    <row r="22" spans="1:16" x14ac:dyDescent="0.55000000000000004">
      <c r="A22" s="19">
        <v>21</v>
      </c>
      <c r="B22" s="20">
        <v>2568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25" t="s">
        <v>91</v>
      </c>
      <c r="I22" s="21">
        <v>19000</v>
      </c>
      <c r="J22" s="18" t="s">
        <v>60</v>
      </c>
      <c r="K22" s="18" t="s">
        <v>108</v>
      </c>
      <c r="L22" s="18" t="s">
        <v>62</v>
      </c>
      <c r="M22" s="21">
        <v>19000</v>
      </c>
      <c r="N22" s="21">
        <v>19000</v>
      </c>
      <c r="O22" s="25" t="s">
        <v>64</v>
      </c>
      <c r="P22" s="23" t="s">
        <v>89</v>
      </c>
    </row>
    <row r="23" spans="1:16" x14ac:dyDescent="0.55000000000000004">
      <c r="A23" s="19">
        <v>22</v>
      </c>
      <c r="B23" s="20">
        <v>2568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25" t="s">
        <v>94</v>
      </c>
      <c r="I23" s="21">
        <v>12000</v>
      </c>
      <c r="J23" s="18" t="s">
        <v>60</v>
      </c>
      <c r="K23" s="18" t="s">
        <v>108</v>
      </c>
      <c r="L23" s="18" t="s">
        <v>62</v>
      </c>
      <c r="M23" s="21">
        <v>12000</v>
      </c>
      <c r="N23" s="21">
        <v>12000</v>
      </c>
      <c r="O23" s="25" t="s">
        <v>64</v>
      </c>
      <c r="P23" s="23" t="s">
        <v>89</v>
      </c>
    </row>
    <row r="24" spans="1:16" x14ac:dyDescent="0.55000000000000004">
      <c r="A24" s="19">
        <v>23</v>
      </c>
      <c r="B24" s="20">
        <v>2568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25" t="s">
        <v>96</v>
      </c>
      <c r="I24" s="21">
        <v>150000</v>
      </c>
      <c r="J24" s="18" t="s">
        <v>60</v>
      </c>
      <c r="K24" s="18" t="s">
        <v>108</v>
      </c>
      <c r="L24" s="18" t="s">
        <v>62</v>
      </c>
      <c r="M24" s="21">
        <v>150000</v>
      </c>
      <c r="N24" s="21">
        <v>147500</v>
      </c>
      <c r="O24" s="25" t="s">
        <v>97</v>
      </c>
      <c r="P24" s="23" t="s">
        <v>95</v>
      </c>
    </row>
    <row r="25" spans="1:16" x14ac:dyDescent="0.55000000000000004">
      <c r="A25" s="19">
        <v>24</v>
      </c>
      <c r="B25" s="20">
        <v>2568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25" t="s">
        <v>98</v>
      </c>
      <c r="I25" s="21">
        <v>64000</v>
      </c>
      <c r="J25" s="18" t="s">
        <v>60</v>
      </c>
      <c r="K25" s="18" t="s">
        <v>61</v>
      </c>
      <c r="L25" s="18" t="s">
        <v>62</v>
      </c>
      <c r="M25" s="21">
        <v>64000</v>
      </c>
      <c r="N25" s="21">
        <v>63400</v>
      </c>
      <c r="O25" s="25" t="s">
        <v>97</v>
      </c>
      <c r="P25" s="23" t="s">
        <v>102</v>
      </c>
    </row>
    <row r="26" spans="1:16" x14ac:dyDescent="0.55000000000000004">
      <c r="A26" s="19">
        <v>25</v>
      </c>
      <c r="B26" s="20">
        <v>2568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25" t="s">
        <v>100</v>
      </c>
      <c r="I26" s="21">
        <v>17800</v>
      </c>
      <c r="J26" s="18" t="s">
        <v>60</v>
      </c>
      <c r="K26" s="18" t="s">
        <v>61</v>
      </c>
      <c r="L26" s="18" t="s">
        <v>62</v>
      </c>
      <c r="M26" s="21">
        <v>17800</v>
      </c>
      <c r="N26" s="21">
        <v>17800</v>
      </c>
      <c r="O26" s="25" t="s">
        <v>97</v>
      </c>
      <c r="P26" s="23" t="s">
        <v>102</v>
      </c>
    </row>
    <row r="27" spans="1:16" x14ac:dyDescent="0.55000000000000004">
      <c r="A27" s="19">
        <v>26</v>
      </c>
      <c r="B27" s="20">
        <v>2568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25" t="s">
        <v>99</v>
      </c>
      <c r="I27" s="21">
        <v>27000</v>
      </c>
      <c r="J27" s="18" t="s">
        <v>60</v>
      </c>
      <c r="K27" s="18" t="s">
        <v>61</v>
      </c>
      <c r="L27" s="18" t="s">
        <v>62</v>
      </c>
      <c r="M27" s="21">
        <v>27000</v>
      </c>
      <c r="N27" s="21">
        <v>27000</v>
      </c>
      <c r="O27" s="25" t="s">
        <v>97</v>
      </c>
      <c r="P27" s="23" t="s">
        <v>102</v>
      </c>
    </row>
    <row r="28" spans="1:16" x14ac:dyDescent="0.55000000000000004">
      <c r="A28" s="19">
        <v>27</v>
      </c>
      <c r="B28" s="20">
        <v>2568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25" t="s">
        <v>103</v>
      </c>
      <c r="I28" s="21">
        <v>192000</v>
      </c>
      <c r="J28" s="18" t="s">
        <v>60</v>
      </c>
      <c r="K28" s="18" t="s">
        <v>61</v>
      </c>
      <c r="L28" s="18" t="s">
        <v>62</v>
      </c>
      <c r="M28" s="21">
        <v>192000</v>
      </c>
      <c r="N28" s="21">
        <v>190200</v>
      </c>
      <c r="O28" s="25" t="s">
        <v>97</v>
      </c>
      <c r="P28" s="23" t="s">
        <v>107</v>
      </c>
    </row>
    <row r="29" spans="1:16" ht="48" x14ac:dyDescent="0.55000000000000004">
      <c r="A29" s="19">
        <v>28</v>
      </c>
      <c r="B29" s="20">
        <v>2568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25" t="s">
        <v>104</v>
      </c>
      <c r="I29" s="21">
        <v>50000</v>
      </c>
      <c r="J29" s="18" t="s">
        <v>60</v>
      </c>
      <c r="K29" s="18" t="s">
        <v>61</v>
      </c>
      <c r="L29" s="18" t="s">
        <v>62</v>
      </c>
      <c r="M29" s="21">
        <v>50000</v>
      </c>
      <c r="N29" s="21">
        <v>50000</v>
      </c>
      <c r="O29" s="25" t="s">
        <v>97</v>
      </c>
      <c r="P29" s="23" t="s">
        <v>107</v>
      </c>
    </row>
    <row r="30" spans="1:16" ht="48" x14ac:dyDescent="0.55000000000000004">
      <c r="A30" s="19">
        <v>29</v>
      </c>
      <c r="B30" s="20">
        <v>2568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25" t="s">
        <v>105</v>
      </c>
      <c r="I30" s="21">
        <v>27000</v>
      </c>
      <c r="J30" s="18" t="s">
        <v>60</v>
      </c>
      <c r="K30" s="18" t="s">
        <v>61</v>
      </c>
      <c r="L30" s="18" t="s">
        <v>62</v>
      </c>
      <c r="M30" s="21">
        <v>27000</v>
      </c>
      <c r="N30" s="21">
        <v>27000</v>
      </c>
      <c r="O30" s="25" t="s">
        <v>97</v>
      </c>
      <c r="P30" s="23" t="s">
        <v>107</v>
      </c>
    </row>
    <row r="31" spans="1:16" x14ac:dyDescent="0.55000000000000004">
      <c r="A31" s="19">
        <v>30</v>
      </c>
      <c r="B31" s="20">
        <v>2568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25" t="s">
        <v>106</v>
      </c>
      <c r="I31" s="21">
        <v>15000</v>
      </c>
      <c r="J31" s="18" t="s">
        <v>60</v>
      </c>
      <c r="K31" s="18" t="s">
        <v>61</v>
      </c>
      <c r="L31" s="18" t="s">
        <v>62</v>
      </c>
      <c r="M31" s="21">
        <v>15000</v>
      </c>
      <c r="N31" s="21">
        <v>15000</v>
      </c>
      <c r="O31" s="25" t="s">
        <v>97</v>
      </c>
      <c r="P31" s="23" t="s">
        <v>107</v>
      </c>
    </row>
    <row r="32" spans="1:16" x14ac:dyDescent="0.55000000000000004">
      <c r="A32" s="19">
        <v>31</v>
      </c>
      <c r="B32" s="20">
        <v>2568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25" t="s">
        <v>109</v>
      </c>
      <c r="I32" s="21">
        <v>48000</v>
      </c>
      <c r="J32" s="18" t="s">
        <v>60</v>
      </c>
      <c r="K32" s="18" t="s">
        <v>61</v>
      </c>
      <c r="L32" s="18" t="s">
        <v>62</v>
      </c>
      <c r="M32" s="21">
        <v>48000</v>
      </c>
      <c r="N32" s="21">
        <v>47800</v>
      </c>
      <c r="O32" s="25" t="s">
        <v>97</v>
      </c>
      <c r="P32" s="23" t="s">
        <v>110</v>
      </c>
    </row>
    <row r="33" spans="1:16" ht="48" x14ac:dyDescent="0.55000000000000004">
      <c r="A33" s="19">
        <v>32</v>
      </c>
      <c r="B33" s="20">
        <v>2568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25" t="s">
        <v>111</v>
      </c>
      <c r="I33" s="21">
        <v>24000</v>
      </c>
      <c r="J33" s="18" t="s">
        <v>60</v>
      </c>
      <c r="K33" s="18" t="s">
        <v>61</v>
      </c>
      <c r="L33" s="18" t="s">
        <v>62</v>
      </c>
      <c r="M33" s="21">
        <v>24000</v>
      </c>
      <c r="N33" s="21">
        <v>24000</v>
      </c>
      <c r="O33" s="25" t="s">
        <v>97</v>
      </c>
      <c r="P33" s="23" t="s">
        <v>114</v>
      </c>
    </row>
    <row r="34" spans="1:16" x14ac:dyDescent="0.55000000000000004">
      <c r="A34" s="19">
        <v>33</v>
      </c>
      <c r="B34" s="20">
        <v>2568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25" t="s">
        <v>100</v>
      </c>
      <c r="I34" s="21">
        <v>6600</v>
      </c>
      <c r="J34" s="18" t="s">
        <v>60</v>
      </c>
      <c r="K34" s="18" t="s">
        <v>61</v>
      </c>
      <c r="L34" s="18" t="s">
        <v>62</v>
      </c>
      <c r="M34" s="21">
        <v>6600</v>
      </c>
      <c r="N34" s="21">
        <v>6600</v>
      </c>
      <c r="O34" s="25" t="s">
        <v>97</v>
      </c>
      <c r="P34" s="23" t="s">
        <v>114</v>
      </c>
    </row>
    <row r="35" spans="1:16" ht="48" x14ac:dyDescent="0.55000000000000004">
      <c r="A35" s="19">
        <v>34</v>
      </c>
      <c r="B35" s="20">
        <v>2568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25" t="s">
        <v>112</v>
      </c>
      <c r="I35" s="21">
        <v>32000</v>
      </c>
      <c r="J35" s="18" t="s">
        <v>60</v>
      </c>
      <c r="K35" s="18" t="s">
        <v>61</v>
      </c>
      <c r="L35" s="18" t="s">
        <v>62</v>
      </c>
      <c r="M35" s="21">
        <v>32000</v>
      </c>
      <c r="N35" s="21">
        <v>32000</v>
      </c>
      <c r="O35" s="25" t="s">
        <v>97</v>
      </c>
      <c r="P35" s="23" t="s">
        <v>114</v>
      </c>
    </row>
    <row r="36" spans="1:16" x14ac:dyDescent="0.55000000000000004">
      <c r="A36" s="19">
        <v>35</v>
      </c>
      <c r="B36" s="20">
        <v>2568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25" t="s">
        <v>113</v>
      </c>
      <c r="I36" s="21">
        <v>2500</v>
      </c>
      <c r="J36" s="18" t="s">
        <v>60</v>
      </c>
      <c r="K36" s="18" t="s">
        <v>61</v>
      </c>
      <c r="L36" s="18" t="s">
        <v>62</v>
      </c>
      <c r="M36" s="21">
        <v>2500</v>
      </c>
      <c r="N36" s="21">
        <v>2500</v>
      </c>
      <c r="O36" s="25" t="s">
        <v>97</v>
      </c>
      <c r="P36" s="23" t="s">
        <v>114</v>
      </c>
    </row>
    <row r="37" spans="1:16" x14ac:dyDescent="0.55000000000000004">
      <c r="A37" s="19">
        <v>36</v>
      </c>
      <c r="B37" s="20">
        <v>2568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59</v>
      </c>
      <c r="H37" s="25" t="s">
        <v>115</v>
      </c>
      <c r="I37" s="21">
        <v>24000</v>
      </c>
      <c r="J37" s="18" t="s">
        <v>60</v>
      </c>
      <c r="K37" s="18" t="s">
        <v>61</v>
      </c>
      <c r="L37" s="18" t="s">
        <v>62</v>
      </c>
      <c r="M37" s="21">
        <v>24000</v>
      </c>
      <c r="N37" s="21">
        <v>23900</v>
      </c>
      <c r="O37" s="25" t="s">
        <v>97</v>
      </c>
      <c r="P37" s="23" t="s">
        <v>116</v>
      </c>
    </row>
    <row r="38" spans="1:16" x14ac:dyDescent="0.55000000000000004">
      <c r="A38" s="19">
        <v>37</v>
      </c>
      <c r="B38" s="20">
        <v>2568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25" t="s">
        <v>101</v>
      </c>
      <c r="I38" s="21">
        <v>45000</v>
      </c>
      <c r="J38" s="18" t="s">
        <v>60</v>
      </c>
      <c r="K38" s="18" t="s">
        <v>61</v>
      </c>
      <c r="L38" s="18" t="s">
        <v>62</v>
      </c>
      <c r="M38" s="21">
        <v>45000</v>
      </c>
      <c r="N38" s="21">
        <v>45000</v>
      </c>
      <c r="O38" s="25" t="s">
        <v>97</v>
      </c>
      <c r="P38" s="23" t="s">
        <v>116</v>
      </c>
    </row>
    <row r="39" spans="1:16" ht="48" x14ac:dyDescent="0.55000000000000004">
      <c r="A39" s="19">
        <v>38</v>
      </c>
      <c r="B39" s="20">
        <v>2568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25" t="s">
        <v>117</v>
      </c>
      <c r="I39" s="21">
        <v>96000</v>
      </c>
      <c r="J39" s="18" t="s">
        <v>60</v>
      </c>
      <c r="K39" s="18" t="s">
        <v>61</v>
      </c>
      <c r="L39" s="18" t="s">
        <v>62</v>
      </c>
      <c r="M39" s="21">
        <v>96000</v>
      </c>
      <c r="N39" s="21">
        <v>95600</v>
      </c>
      <c r="O39" s="25" t="s">
        <v>97</v>
      </c>
      <c r="P39" s="23" t="s">
        <v>125</v>
      </c>
    </row>
    <row r="40" spans="1:16" x14ac:dyDescent="0.55000000000000004">
      <c r="A40" s="19">
        <v>39</v>
      </c>
      <c r="B40" s="20">
        <v>2568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25" t="s">
        <v>118</v>
      </c>
      <c r="I40" s="21">
        <v>38000</v>
      </c>
      <c r="J40" s="18" t="s">
        <v>60</v>
      </c>
      <c r="K40" s="18" t="s">
        <v>61</v>
      </c>
      <c r="L40" s="18" t="s">
        <v>62</v>
      </c>
      <c r="M40" s="21">
        <v>38000</v>
      </c>
      <c r="N40" s="21">
        <v>38000</v>
      </c>
      <c r="O40" s="25" t="s">
        <v>97</v>
      </c>
      <c r="P40" s="23" t="s">
        <v>125</v>
      </c>
    </row>
    <row r="41" spans="1:16" x14ac:dyDescent="0.55000000000000004">
      <c r="A41" s="19">
        <v>40</v>
      </c>
      <c r="B41" s="20">
        <v>2568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25" t="s">
        <v>119</v>
      </c>
      <c r="I41" s="21">
        <v>8900</v>
      </c>
      <c r="J41" s="18" t="s">
        <v>60</v>
      </c>
      <c r="K41" s="18" t="s">
        <v>61</v>
      </c>
      <c r="L41" s="18" t="s">
        <v>62</v>
      </c>
      <c r="M41" s="21">
        <v>8900</v>
      </c>
      <c r="N41" s="21">
        <v>8900</v>
      </c>
      <c r="O41" s="25" t="s">
        <v>97</v>
      </c>
      <c r="P41" s="23" t="s">
        <v>125</v>
      </c>
    </row>
    <row r="42" spans="1:16" x14ac:dyDescent="0.55000000000000004">
      <c r="A42" s="19">
        <v>41</v>
      </c>
      <c r="B42" s="20">
        <v>2568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25" t="s">
        <v>120</v>
      </c>
      <c r="I42" s="21">
        <v>96000</v>
      </c>
      <c r="J42" s="18" t="s">
        <v>60</v>
      </c>
      <c r="K42" s="18" t="s">
        <v>61</v>
      </c>
      <c r="L42" s="18" t="s">
        <v>62</v>
      </c>
      <c r="M42" s="21">
        <v>96000</v>
      </c>
      <c r="N42" s="21">
        <v>95600</v>
      </c>
      <c r="O42" s="25" t="s">
        <v>97</v>
      </c>
      <c r="P42" s="23" t="s">
        <v>125</v>
      </c>
    </row>
    <row r="43" spans="1:16" x14ac:dyDescent="0.55000000000000004">
      <c r="A43" s="19">
        <v>42</v>
      </c>
      <c r="B43" s="20">
        <v>2568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25" t="s">
        <v>121</v>
      </c>
      <c r="I43" s="21">
        <v>12500</v>
      </c>
      <c r="J43" s="18" t="s">
        <v>60</v>
      </c>
      <c r="K43" s="18" t="s">
        <v>61</v>
      </c>
      <c r="L43" s="18" t="s">
        <v>62</v>
      </c>
      <c r="M43" s="21">
        <v>12500</v>
      </c>
      <c r="N43" s="21">
        <v>12500</v>
      </c>
      <c r="O43" s="25" t="s">
        <v>97</v>
      </c>
      <c r="P43" s="23" t="s">
        <v>125</v>
      </c>
    </row>
    <row r="44" spans="1:16" x14ac:dyDescent="0.55000000000000004">
      <c r="A44" s="19">
        <v>43</v>
      </c>
      <c r="B44" s="20">
        <v>2568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25" t="s">
        <v>122</v>
      </c>
      <c r="I44" s="21">
        <v>8200</v>
      </c>
      <c r="J44" s="18" t="s">
        <v>60</v>
      </c>
      <c r="K44" s="18" t="s">
        <v>61</v>
      </c>
      <c r="L44" s="18" t="s">
        <v>62</v>
      </c>
      <c r="M44" s="21">
        <v>8200</v>
      </c>
      <c r="N44" s="21">
        <v>8200</v>
      </c>
      <c r="O44" s="25" t="s">
        <v>97</v>
      </c>
      <c r="P44" s="23" t="s">
        <v>125</v>
      </c>
    </row>
    <row r="45" spans="1:16" x14ac:dyDescent="0.55000000000000004">
      <c r="A45" s="19">
        <v>44</v>
      </c>
      <c r="B45" s="20">
        <v>2568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25" t="s">
        <v>123</v>
      </c>
      <c r="I45" s="21">
        <v>80000</v>
      </c>
      <c r="J45" s="18" t="s">
        <v>60</v>
      </c>
      <c r="K45" s="18" t="s">
        <v>61</v>
      </c>
      <c r="L45" s="18" t="s">
        <v>62</v>
      </c>
      <c r="M45" s="21">
        <v>80000</v>
      </c>
      <c r="N45" s="21">
        <v>79600</v>
      </c>
      <c r="O45" s="25" t="s">
        <v>97</v>
      </c>
      <c r="P45" s="23" t="s">
        <v>125</v>
      </c>
    </row>
    <row r="46" spans="1:16" x14ac:dyDescent="0.55000000000000004">
      <c r="A46" s="19">
        <v>45</v>
      </c>
      <c r="B46" s="20">
        <v>2568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25" t="s">
        <v>124</v>
      </c>
      <c r="I46" s="21">
        <v>32000</v>
      </c>
      <c r="J46" s="18" t="s">
        <v>60</v>
      </c>
      <c r="K46" s="18" t="s">
        <v>61</v>
      </c>
      <c r="L46" s="18" t="s">
        <v>62</v>
      </c>
      <c r="M46" s="21">
        <v>32000</v>
      </c>
      <c r="N46" s="21">
        <v>31900</v>
      </c>
      <c r="O46" s="25" t="s">
        <v>97</v>
      </c>
      <c r="P46" s="23" t="s">
        <v>125</v>
      </c>
    </row>
    <row r="47" spans="1:16" ht="48" x14ac:dyDescent="0.55000000000000004">
      <c r="A47" s="19">
        <v>46</v>
      </c>
      <c r="B47" s="20">
        <v>2568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25" t="s">
        <v>112</v>
      </c>
      <c r="I47" s="21">
        <v>20000</v>
      </c>
      <c r="J47" s="18" t="s">
        <v>60</v>
      </c>
      <c r="K47" s="18" t="s">
        <v>61</v>
      </c>
      <c r="L47" s="18" t="s">
        <v>62</v>
      </c>
      <c r="M47" s="21">
        <v>20000</v>
      </c>
      <c r="N47" s="21">
        <v>20000</v>
      </c>
      <c r="O47" s="25" t="s">
        <v>97</v>
      </c>
      <c r="P47" s="23" t="s">
        <v>125</v>
      </c>
    </row>
    <row r="48" spans="1:16" x14ac:dyDescent="0.55000000000000004">
      <c r="A48" s="19">
        <v>47</v>
      </c>
      <c r="B48" s="20">
        <v>2568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25" t="s">
        <v>126</v>
      </c>
      <c r="I48" s="21">
        <v>60000</v>
      </c>
      <c r="J48" s="18" t="s">
        <v>60</v>
      </c>
      <c r="K48" s="18" t="s">
        <v>61</v>
      </c>
      <c r="L48" s="18" t="s">
        <v>62</v>
      </c>
      <c r="M48" s="21">
        <v>60000</v>
      </c>
      <c r="N48" s="21">
        <v>59700</v>
      </c>
      <c r="O48" s="25" t="s">
        <v>97</v>
      </c>
      <c r="P48" s="23" t="s">
        <v>129</v>
      </c>
    </row>
    <row r="49" spans="1:16" x14ac:dyDescent="0.55000000000000004">
      <c r="A49" s="19">
        <v>48</v>
      </c>
      <c r="B49" s="20">
        <v>2568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25" t="s">
        <v>127</v>
      </c>
      <c r="I49" s="21">
        <v>19000</v>
      </c>
      <c r="J49" s="18" t="s">
        <v>60</v>
      </c>
      <c r="K49" s="18" t="s">
        <v>61</v>
      </c>
      <c r="L49" s="18" t="s">
        <v>62</v>
      </c>
      <c r="M49" s="21">
        <v>19000</v>
      </c>
      <c r="N49" s="21">
        <v>19000</v>
      </c>
      <c r="O49" s="25" t="s">
        <v>97</v>
      </c>
      <c r="P49" s="23" t="s">
        <v>129</v>
      </c>
    </row>
    <row r="50" spans="1:16" x14ac:dyDescent="0.55000000000000004">
      <c r="A50" s="19">
        <v>49</v>
      </c>
      <c r="B50" s="20">
        <v>2568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25" t="s">
        <v>100</v>
      </c>
      <c r="I50" s="21">
        <v>17800</v>
      </c>
      <c r="J50" s="18" t="s">
        <v>60</v>
      </c>
      <c r="K50" s="18" t="s">
        <v>61</v>
      </c>
      <c r="L50" s="18" t="s">
        <v>62</v>
      </c>
      <c r="M50" s="21">
        <v>17800</v>
      </c>
      <c r="N50" s="21">
        <v>17800</v>
      </c>
      <c r="O50" s="25" t="s">
        <v>97</v>
      </c>
      <c r="P50" s="23" t="s">
        <v>129</v>
      </c>
    </row>
    <row r="51" spans="1:16" x14ac:dyDescent="0.55000000000000004">
      <c r="A51" s="19">
        <v>50</v>
      </c>
      <c r="B51" s="20">
        <v>2568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25" t="s">
        <v>128</v>
      </c>
      <c r="I51" s="21">
        <v>5000</v>
      </c>
      <c r="J51" s="18" t="s">
        <v>60</v>
      </c>
      <c r="K51" s="18" t="s">
        <v>61</v>
      </c>
      <c r="L51" s="18" t="s">
        <v>62</v>
      </c>
      <c r="M51" s="21">
        <v>5000</v>
      </c>
      <c r="N51" s="21">
        <v>5000</v>
      </c>
      <c r="O51" s="25" t="s">
        <v>97</v>
      </c>
      <c r="P51" s="23" t="s">
        <v>129</v>
      </c>
    </row>
    <row r="52" spans="1:16" x14ac:dyDescent="0.55000000000000004">
      <c r="A52" s="19">
        <v>51</v>
      </c>
      <c r="B52" s="20">
        <v>2568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25" t="s">
        <v>123</v>
      </c>
      <c r="I52" s="21">
        <v>80000</v>
      </c>
      <c r="J52" s="18" t="s">
        <v>60</v>
      </c>
      <c r="K52" s="18" t="s">
        <v>61</v>
      </c>
      <c r="L52" s="18" t="s">
        <v>62</v>
      </c>
      <c r="M52" s="21">
        <v>80000</v>
      </c>
      <c r="N52" s="21">
        <v>79600</v>
      </c>
      <c r="O52" s="25" t="s">
        <v>97</v>
      </c>
      <c r="P52" s="23" t="s">
        <v>133</v>
      </c>
    </row>
    <row r="53" spans="1:16" x14ac:dyDescent="0.55000000000000004">
      <c r="A53" s="19">
        <v>52</v>
      </c>
      <c r="B53" s="20">
        <v>2568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25" t="s">
        <v>130</v>
      </c>
      <c r="I53" s="21">
        <v>8000</v>
      </c>
      <c r="J53" s="18" t="s">
        <v>60</v>
      </c>
      <c r="K53" s="18" t="s">
        <v>61</v>
      </c>
      <c r="L53" s="18" t="s">
        <v>62</v>
      </c>
      <c r="M53" s="21">
        <v>8000</v>
      </c>
      <c r="N53" s="21">
        <v>8000</v>
      </c>
      <c r="O53" s="25" t="s">
        <v>97</v>
      </c>
      <c r="P53" s="23" t="s">
        <v>133</v>
      </c>
    </row>
    <row r="54" spans="1:16" x14ac:dyDescent="0.55000000000000004">
      <c r="A54" s="19">
        <v>53</v>
      </c>
      <c r="B54" s="20">
        <v>2568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25" t="s">
        <v>131</v>
      </c>
      <c r="I54" s="21">
        <v>3300</v>
      </c>
      <c r="J54" s="18" t="s">
        <v>60</v>
      </c>
      <c r="K54" s="18" t="s">
        <v>61</v>
      </c>
      <c r="L54" s="18" t="s">
        <v>62</v>
      </c>
      <c r="M54" s="21">
        <v>3300</v>
      </c>
      <c r="N54" s="21">
        <v>3300</v>
      </c>
      <c r="O54" s="25" t="s">
        <v>97</v>
      </c>
      <c r="P54" s="23" t="s">
        <v>133</v>
      </c>
    </row>
    <row r="55" spans="1:16" x14ac:dyDescent="0.55000000000000004">
      <c r="A55" s="19">
        <v>54</v>
      </c>
      <c r="B55" s="20">
        <v>2568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25" t="s">
        <v>132</v>
      </c>
      <c r="I55" s="21">
        <v>10000</v>
      </c>
      <c r="J55" s="18" t="s">
        <v>60</v>
      </c>
      <c r="K55" s="18" t="s">
        <v>61</v>
      </c>
      <c r="L55" s="18" t="s">
        <v>62</v>
      </c>
      <c r="M55" s="21">
        <v>10000</v>
      </c>
      <c r="N55" s="21">
        <v>10000</v>
      </c>
      <c r="O55" s="25" t="s">
        <v>97</v>
      </c>
      <c r="P55" s="23" t="s">
        <v>133</v>
      </c>
    </row>
    <row r="56" spans="1:16" ht="48" x14ac:dyDescent="0.55000000000000004">
      <c r="A56" s="19">
        <v>55</v>
      </c>
      <c r="B56" s="20">
        <v>2568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25" t="s">
        <v>148</v>
      </c>
      <c r="I56" s="21">
        <v>212200</v>
      </c>
      <c r="J56" s="18" t="s">
        <v>60</v>
      </c>
      <c r="K56" s="18" t="s">
        <v>61</v>
      </c>
      <c r="L56" s="18" t="s">
        <v>62</v>
      </c>
      <c r="M56" s="21">
        <v>212200</v>
      </c>
      <c r="N56" s="21">
        <v>212200</v>
      </c>
      <c r="O56" s="25" t="s">
        <v>134</v>
      </c>
      <c r="P56" s="23" t="s">
        <v>135</v>
      </c>
    </row>
    <row r="57" spans="1:16" ht="72" x14ac:dyDescent="0.55000000000000004">
      <c r="A57" s="19">
        <v>56</v>
      </c>
      <c r="B57" s="20">
        <v>2568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25" t="s">
        <v>149</v>
      </c>
      <c r="I57" s="21">
        <v>4534000</v>
      </c>
      <c r="J57" s="18" t="s">
        <v>60</v>
      </c>
      <c r="K57" s="18" t="s">
        <v>108</v>
      </c>
      <c r="L57" s="18" t="s">
        <v>86</v>
      </c>
      <c r="M57" s="21">
        <v>5294673.8600000003</v>
      </c>
      <c r="N57" s="21">
        <v>4530000</v>
      </c>
      <c r="O57" s="25" t="s">
        <v>136</v>
      </c>
      <c r="P57" s="23" t="s">
        <v>137</v>
      </c>
    </row>
    <row r="58" spans="1:16" ht="72" x14ac:dyDescent="0.55000000000000004">
      <c r="A58" s="19">
        <v>57</v>
      </c>
      <c r="B58" s="20">
        <v>2568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25" t="s">
        <v>150</v>
      </c>
      <c r="I58" s="21">
        <v>11320000</v>
      </c>
      <c r="J58" s="18" t="s">
        <v>60</v>
      </c>
      <c r="K58" s="18" t="s">
        <v>108</v>
      </c>
      <c r="L58" s="18" t="s">
        <v>86</v>
      </c>
      <c r="M58" s="21">
        <v>12719063.42</v>
      </c>
      <c r="N58" s="21">
        <v>11287000</v>
      </c>
      <c r="O58" s="25" t="s">
        <v>139</v>
      </c>
      <c r="P58" s="23" t="s">
        <v>138</v>
      </c>
    </row>
    <row r="59" spans="1:16" ht="72" x14ac:dyDescent="0.55000000000000004">
      <c r="A59" s="19">
        <v>58</v>
      </c>
      <c r="B59" s="20">
        <v>2568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25" t="s">
        <v>151</v>
      </c>
      <c r="I59" s="21">
        <v>8390000</v>
      </c>
      <c r="J59" s="18" t="s">
        <v>60</v>
      </c>
      <c r="K59" s="18" t="s">
        <v>108</v>
      </c>
      <c r="L59" s="18" t="s">
        <v>86</v>
      </c>
      <c r="M59" s="21">
        <v>10227151.470000001</v>
      </c>
      <c r="N59" s="21">
        <v>8374500</v>
      </c>
      <c r="O59" s="25" t="s">
        <v>136</v>
      </c>
      <c r="P59" s="23" t="s">
        <v>140</v>
      </c>
    </row>
    <row r="60" spans="1:16" ht="96" x14ac:dyDescent="0.55000000000000004">
      <c r="A60" s="19">
        <v>59</v>
      </c>
      <c r="B60" s="20">
        <v>2568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59</v>
      </c>
      <c r="H60" s="25" t="s">
        <v>152</v>
      </c>
      <c r="I60" s="21">
        <v>6340000</v>
      </c>
      <c r="J60" s="18" t="s">
        <v>60</v>
      </c>
      <c r="K60" s="18" t="s">
        <v>108</v>
      </c>
      <c r="L60" s="18" t="s">
        <v>86</v>
      </c>
      <c r="M60" s="21">
        <v>7385099.9400000004</v>
      </c>
      <c r="N60" s="21">
        <v>6318000</v>
      </c>
      <c r="O60" s="25" t="s">
        <v>142</v>
      </c>
      <c r="P60" s="23" t="s">
        <v>141</v>
      </c>
    </row>
    <row r="61" spans="1:16" ht="48" x14ac:dyDescent="0.55000000000000004">
      <c r="A61" s="19">
        <v>60</v>
      </c>
      <c r="B61" s="20">
        <v>2568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25" t="s">
        <v>153</v>
      </c>
      <c r="I61" s="21">
        <v>500000</v>
      </c>
      <c r="J61" s="18" t="s">
        <v>60</v>
      </c>
      <c r="K61" s="18" t="s">
        <v>108</v>
      </c>
      <c r="L61" s="18" t="s">
        <v>62</v>
      </c>
      <c r="M61" s="21">
        <v>500000</v>
      </c>
      <c r="N61" s="21">
        <v>499500</v>
      </c>
      <c r="O61" s="25" t="s">
        <v>134</v>
      </c>
      <c r="P61" s="23" t="s">
        <v>143</v>
      </c>
    </row>
    <row r="62" spans="1:16" ht="72" x14ac:dyDescent="0.55000000000000004">
      <c r="A62" s="19">
        <v>61</v>
      </c>
      <c r="B62" s="20">
        <v>2568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25" t="s">
        <v>154</v>
      </c>
      <c r="I62" s="21">
        <v>1190600</v>
      </c>
      <c r="J62" s="18" t="s">
        <v>60</v>
      </c>
      <c r="K62" s="18" t="s">
        <v>108</v>
      </c>
      <c r="L62" s="18" t="s">
        <v>86</v>
      </c>
      <c r="M62" s="21">
        <v>1148724.3700000001</v>
      </c>
      <c r="N62" s="21">
        <v>1080000</v>
      </c>
      <c r="O62" s="25" t="s">
        <v>145</v>
      </c>
      <c r="P62" s="23" t="s">
        <v>144</v>
      </c>
    </row>
    <row r="63" spans="1:16" ht="72" x14ac:dyDescent="0.55000000000000004">
      <c r="A63" s="19">
        <v>62</v>
      </c>
      <c r="B63" s="20">
        <v>2568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25" t="s">
        <v>155</v>
      </c>
      <c r="I63" s="21">
        <v>6230000</v>
      </c>
      <c r="J63" s="18" t="s">
        <v>60</v>
      </c>
      <c r="K63" s="18" t="s">
        <v>108</v>
      </c>
      <c r="L63" s="18" t="s">
        <v>86</v>
      </c>
      <c r="M63" s="21">
        <v>6088923.1600000001</v>
      </c>
      <c r="N63" s="21">
        <v>5425000</v>
      </c>
      <c r="O63" s="25" t="s">
        <v>134</v>
      </c>
      <c r="P63" s="23" t="s">
        <v>146</v>
      </c>
    </row>
    <row r="64" spans="1:16" x14ac:dyDescent="0.55000000000000004">
      <c r="A64" s="19">
        <v>63</v>
      </c>
      <c r="B64" s="20">
        <v>2568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25" t="s">
        <v>147</v>
      </c>
      <c r="I64" s="21">
        <v>82581.3</v>
      </c>
      <c r="J64" s="18" t="s">
        <v>60</v>
      </c>
      <c r="K64" s="18" t="s">
        <v>108</v>
      </c>
      <c r="L64" s="18" t="s">
        <v>62</v>
      </c>
      <c r="M64" s="21">
        <v>82581.3</v>
      </c>
      <c r="N64" s="21">
        <v>82580</v>
      </c>
      <c r="O64" s="25" t="s">
        <v>134</v>
      </c>
      <c r="P64" s="23" t="s">
        <v>156</v>
      </c>
    </row>
    <row r="65" spans="1:16" ht="72" x14ac:dyDescent="0.55000000000000004">
      <c r="A65" s="19">
        <v>64</v>
      </c>
      <c r="B65" s="20">
        <v>2568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25" t="s">
        <v>160</v>
      </c>
      <c r="I65" s="21">
        <v>3930000</v>
      </c>
      <c r="J65" s="18" t="s">
        <v>60</v>
      </c>
      <c r="K65" s="18" t="s">
        <v>108</v>
      </c>
      <c r="L65" s="18" t="s">
        <v>86</v>
      </c>
      <c r="M65" s="21">
        <v>5042988.0999999996</v>
      </c>
      <c r="N65" s="21">
        <v>3420000</v>
      </c>
      <c r="O65" s="25" t="s">
        <v>157</v>
      </c>
      <c r="P65" s="23" t="s">
        <v>158</v>
      </c>
    </row>
    <row r="66" spans="1:16" ht="96" x14ac:dyDescent="0.55000000000000004">
      <c r="A66" s="19">
        <v>65</v>
      </c>
      <c r="B66" s="20">
        <v>2568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25" t="s">
        <v>159</v>
      </c>
      <c r="I66" s="21">
        <v>6000000</v>
      </c>
      <c r="J66" s="18" t="s">
        <v>60</v>
      </c>
      <c r="K66" s="18" t="s">
        <v>108</v>
      </c>
      <c r="L66" s="18" t="s">
        <v>86</v>
      </c>
      <c r="M66" s="21">
        <v>7480872.54</v>
      </c>
      <c r="N66" s="21">
        <v>5992500</v>
      </c>
      <c r="O66" s="25" t="s">
        <v>142</v>
      </c>
      <c r="P66" s="23" t="s">
        <v>161</v>
      </c>
    </row>
    <row r="68" spans="1:16" x14ac:dyDescent="0.55000000000000004">
      <c r="N68" s="28" t="s">
        <v>162</v>
      </c>
      <c r="O68" s="28"/>
    </row>
  </sheetData>
  <mergeCells count="1">
    <mergeCell ref="N68:O68"/>
  </mergeCells>
  <dataValidations count="3">
    <dataValidation type="list" allowBlank="1" showInputMessage="1" showErrorMessage="1" sqref="J2:J66" xr:uid="{04ABA3C7-6EF7-4F97-8083-22BC3B8A20D5}">
      <formula1>"พ.ร.บ. งบประมาณรายจ่าย, อื่น ๆ"</formula1>
    </dataValidation>
    <dataValidation type="list" allowBlank="1" showInputMessage="1" showErrorMessage="1" sqref="K2:K66" xr:uid="{9F715740-C6E3-4637-B475-3E9C2F88824D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66" xr:uid="{25B8B593-2432-4A6E-B627-EEC9C885A23F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25" right="0.25" top="0.75" bottom="0.75" header="0.3" footer="0.3"/>
  <pageSetup paperSize="8" scale="3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2025-06-12T02:06:37Z</cp:lastPrinted>
  <dcterms:created xsi:type="dcterms:W3CDTF">2024-09-18T07:07:46Z</dcterms:created>
  <dcterms:modified xsi:type="dcterms:W3CDTF">2025-06-12T02:06:58Z</dcterms:modified>
</cp:coreProperties>
</file>